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<sst xmlns="http://schemas.openxmlformats.org/spreadsheetml/2006/main" count="34" uniqueCount="34">
  <si>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</si>
  <si>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</si>
  <si>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</si>
  <si>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</si>
  <si>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</si>
  <si>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</si>
  <si>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</si>
  <si>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</si>
  <si>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</si>
  <si>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</si>
  <si>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</si>
  <si>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</si>
  <si>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</si>
  <si>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</si>
  <si>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</si>
  <si>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</si>
  <si>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</si>
  <si>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</si>
  <si>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</si>
  <si>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</si>
  <si>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</si>
  <si>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</si>
  <si>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</si>
  <si>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</si>
  <si>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</si>
  <si>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</si>
  <si>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</si>
  <si>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</si>
  <si>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462-593</t>
  </si>
  <si>
    <t>Тефтели с том.соусом,каша гречнева</t>
  </si>
  <si>
    <t>377/</t>
  </si>
  <si>
    <t>Чай с сахаром и лимоном</t>
  </si>
  <si>
    <t>Хлеб пшеничный</t>
  </si>
  <si>
    <t>Икра кабачковая конс.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</si>
</sst>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&quot;М&quot;"/>
    <numFmt numFmtId="166" formatCode="0&quot;М/ссж&quot;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5" applyFont="1" applyFill="1" applyBorder="1" applyAlignment="1" applyProtection="1">
      <alignment horizontal="left" vertical="center" wrapText="1"/>
      <protection locked="0"/>
    </xf>
    <xf numFmtId="1" fontId="5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5" fillId="4" borderId="1" xfId="2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_Лист1" xfId="1"/>
    <cellStyle name="Обычный_Лист2" xfId="3"/>
    <cellStyle name="Обычный_Лист3" xfId="5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>
      <c r="A4" s="4" t="s">
        <v>10</v>
      </c>
      <c r="B4" s="5" t="s">
        <v>11</v>
      </c>
      <c r="C4" s="52" t="s">
        <v>28</v>
      </c>
      <c r="D4" s="46" t="s">
        <v>29</v>
      </c>
      <c r="E4" s="47">
        <v>230</v>
      </c>
      <c r="F4" s="48">
        <v>57.29</v>
      </c>
      <c r="G4" s="53">
        <v>466.25</v>
      </c>
      <c r="H4" s="53">
        <v>23.7</v>
      </c>
      <c r="I4" s="53">
        <v>32.58</v>
      </c>
      <c r="J4" s="53">
        <v>52.94</v>
      </c>
    </row>
    <row r="5" spans="1:10">
      <c r="A5" s="7"/>
      <c r="B5" s="1" t="s">
        <v>12</v>
      </c>
      <c r="C5" s="54" t="s">
        <v>30</v>
      </c>
      <c r="D5" s="39" t="s">
        <v>31</v>
      </c>
      <c r="E5" s="40">
        <v>222</v>
      </c>
      <c r="F5" s="48">
        <v>7.2</v>
      </c>
      <c r="G5" s="55">
        <v>62</v>
      </c>
      <c r="H5" s="56">
        <v>0.13</v>
      </c>
      <c r="I5" s="56">
        <v>0.02</v>
      </c>
      <c r="J5" s="55">
        <v>15.2</v>
      </c>
    </row>
    <row r="6" spans="1:10" ht="15.75" thickBot="1">
      <c r="A6" s="7"/>
      <c r="B6" s="1" t="s">
        <v>23</v>
      </c>
      <c r="C6" s="57"/>
      <c r="D6" s="39" t="s">
        <v>32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>
      <c r="A7" s="7"/>
      <c r="B7" s="38"/>
      <c r="C7" s="58">
        <v>101</v>
      </c>
      <c r="D7" s="59" t="s">
        <v>33</v>
      </c>
      <c r="E7" s="60">
        <v>30</v>
      </c>
      <c r="F7" s="48">
        <v>8.25</v>
      </c>
      <c r="G7" s="61">
        <v>23.4</v>
      </c>
      <c r="H7" s="61">
        <v>0.36</v>
      </c>
      <c r="I7" s="61">
        <v>1.41</v>
      </c>
      <c r="J7" s="61">
        <v>2.3199999999999998</v>
      </c>
    </row>
    <row r="8" spans="1:10" ht="15.75" thickBot="1">
      <c r="A8" s="8"/>
      <c r="B8" s="9"/>
      <c r="C8" s="44"/>
      <c r="D8" s="45"/>
      <c r="E8" s="43">
        <f t="shared" ref="E8:J8" si="0">E4+E5+E6+E7</f>
        <v>522</v>
      </c>
      <c r="F8" s="42">
        <f t="shared" si="0"/>
        <v>78.739999999999995</v>
      </c>
      <c r="G8" s="42">
        <f t="shared" si="0"/>
        <v>645.63</v>
      </c>
      <c r="H8" s="42">
        <f t="shared" si="0"/>
        <v>27.349999999999998</v>
      </c>
      <c r="I8" s="42">
        <f t="shared" si="0"/>
        <v>34.409999999999997</v>
      </c>
      <c r="J8" s="42">
        <f t="shared" si="0"/>
        <v>89.78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2025-01-02T16:51:51Z</dcterms:modified>
</cp:coreProperties>
</file>