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75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<sst xmlns="http://schemas.openxmlformats.org/spreadsheetml/2006/main" count="33" uniqueCount="33">
  <si>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</si>
  <si>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</si>
  <si>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</si>
  <si>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</si>
  <si>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</si>
  <si>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</si>
  <si>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</si>
  <si>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</si>
  <si>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</si>
  <si>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</si>
  <si>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</si>
  <si>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</si>
  <si>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</si>
  <si>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</si>
  <si>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</si>
  <si>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</si>
  <si>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</si>
  <si>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</si>
  <si>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</si>
  <si>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</si>
  <si>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</si>
  <si>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</si>
  <si>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</si>
  <si>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</si>
  <si>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</si>
  <si>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</si>
  <si>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</si>
  <si>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</si>
  <si>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</si>
  <si>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Плов из мяса птицы</t>
  </si>
  <si>
    <t>Компот из сухофруктов</t>
  </si>
  <si>
    <t>45-П.Т</t>
  </si>
  <si>
    <t>Салат из капусты с морковью, слойка с сыром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</si>
</sst>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2" applyNumberFormat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>
      <c r="A4" s="4" t="s">
        <v>10</v>
      </c>
      <c r="B4" s="5" t="s">
        <v>11</v>
      </c>
      <c r="C4" s="47">
        <v>492</v>
      </c>
      <c r="D4" s="48" t="s">
        <v>29</v>
      </c>
      <c r="E4" s="49">
        <v>200</v>
      </c>
      <c r="F4" s="50">
        <v>49.75</v>
      </c>
      <c r="G4" s="51">
        <v>383</v>
      </c>
      <c r="H4" s="51">
        <v>19.04</v>
      </c>
      <c r="I4" s="51">
        <v>19.440000000000001</v>
      </c>
      <c r="J4" s="51">
        <v>32.159999999999997</v>
      </c>
    </row>
    <row r="5" spans="1:10">
      <c r="A5" s="7"/>
      <c r="B5" s="1" t="s">
        <v>12</v>
      </c>
      <c r="C5" s="52">
        <v>349</v>
      </c>
      <c r="D5" s="39" t="s">
        <v>30</v>
      </c>
      <c r="E5" s="40">
        <v>200</v>
      </c>
      <c r="F5" s="50">
        <v>8.9</v>
      </c>
      <c r="G5" s="53">
        <v>132.80000000000001</v>
      </c>
      <c r="H5" s="41">
        <v>0.66800000000000004</v>
      </c>
      <c r="I5" s="41">
        <v>0.09</v>
      </c>
      <c r="J5" s="41">
        <v>32.01</v>
      </c>
    </row>
    <row r="6" spans="1:10" ht="15.75" thickBot="1">
      <c r="A6" s="7"/>
      <c r="B6" s="1" t="s">
        <v>23</v>
      </c>
      <c r="C6" s="46"/>
      <c r="D6" s="39" t="s">
        <v>28</v>
      </c>
      <c r="E6" s="40">
        <v>40</v>
      </c>
      <c r="F6" s="26">
        <v>6</v>
      </c>
      <c r="G6" s="42">
        <v>93.98</v>
      </c>
      <c r="H6" s="41">
        <v>3.16</v>
      </c>
      <c r="I6" s="41">
        <v>0.4</v>
      </c>
      <c r="J6" s="41">
        <v>19.32</v>
      </c>
    </row>
    <row r="7" spans="1:10">
      <c r="A7" s="7"/>
      <c r="B7" s="38"/>
      <c r="C7" s="44" t="s">
        <v>31</v>
      </c>
      <c r="D7" s="45" t="s">
        <v>32</v>
      </c>
      <c r="E7" s="43">
        <v>120</v>
      </c>
      <c r="F7" s="50">
        <v>57.08</v>
      </c>
      <c r="G7" s="42">
        <v>316.24</v>
      </c>
      <c r="H7" s="42">
        <v>5.2670000000000003</v>
      </c>
      <c r="I7" s="42">
        <v>15.249000000000001</v>
      </c>
      <c r="J7" s="42">
        <v>39.646000000000001</v>
      </c>
    </row>
    <row r="8" spans="1:10" ht="15.75" thickBot="1">
      <c r="A8" s="8"/>
      <c r="B8" s="9"/>
      <c r="C8" s="54"/>
      <c r="D8" s="45"/>
      <c r="E8" s="43">
        <f t="shared" ref="E8:J8" si="0">E4+E5+E6+E7</f>
        <v>560</v>
      </c>
      <c r="F8" s="50">
        <f t="shared" si="0"/>
        <v>121.73</v>
      </c>
      <c r="G8" s="50">
        <f t="shared" si="0"/>
        <v>926.02</v>
      </c>
      <c r="H8" s="50">
        <f t="shared" si="0"/>
        <v>28.134999999999998</v>
      </c>
      <c r="I8" s="50">
        <f t="shared" si="0"/>
        <v>35.179000000000002</v>
      </c>
      <c r="J8" s="50">
        <f t="shared" si="0"/>
        <v>123.13599999999998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2024-12-20T18:33:54Z</dcterms:modified>
</cp:coreProperties>
</file>