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<sst xmlns="http://schemas.openxmlformats.org/spreadsheetml/2006/main" count="34" uniqueCount="34">
  <si>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</si>
  <si>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</si>
  <si>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</si>
  <si>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</si>
  <si>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</si>
  <si>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</si>
  <si>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</si>
  <si>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</si>
  <si>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</si>
  <si>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</si>
  <si>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</si>
  <si>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</si>
  <si>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</si>
  <si>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</si>
  <si>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</si>
  <si>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</si>
  <si>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</si>
  <si>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</si>
  <si>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</si>
  <si>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</si>
  <si>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</si>
  <si>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</si>
  <si>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</si>
  <si>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</si>
  <si>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</si>
  <si>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</si>
  <si>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</si>
  <si>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</si>
  <si>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</si>
  <si>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Чай с сахаром</t>
  </si>
  <si>
    <t>Макароны отварные с маслом, сосиска отварная</t>
  </si>
  <si>
    <t>203-243</t>
  </si>
  <si>
    <t>101-П.Т-П.Т</t>
  </si>
  <si>
    <t>зеленый горошек консервированный, конфеты шоколадные, сок 0,2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</si>
</sst>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&quot;М&quot;"/>
    <numFmt numFmtId="166" formatCode="0&quot;М/ссж&quot;"/>
    <numFmt numFmtId="167" formatCode="0&quot;К&quot;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6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167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7" t="s">
        <v>31</v>
      </c>
      <c r="D4" s="48" t="s">
        <v>30</v>
      </c>
      <c r="E4" s="49">
        <v>215</v>
      </c>
      <c r="F4" s="50">
        <v>55.65</v>
      </c>
      <c r="G4" s="51">
        <v>402.3</v>
      </c>
      <c r="H4" s="51">
        <v>12.29</v>
      </c>
      <c r="I4" s="51">
        <v>24.75</v>
      </c>
      <c r="J4" s="51">
        <v>32.22</v>
      </c>
    </row>
    <row r="5" spans="1:10" x14ac:dyDescent="0.25">
      <c r="A5" s="7"/>
      <c r="B5" s="1" t="s">
        <v>12</v>
      </c>
      <c r="C5" s="52">
        <v>376</v>
      </c>
      <c r="D5" s="39" t="s">
        <v>29</v>
      </c>
      <c r="E5" s="40">
        <v>215</v>
      </c>
      <c r="F5" s="50">
        <v>3.2</v>
      </c>
      <c r="G5" s="53">
        <v>60</v>
      </c>
      <c r="H5" s="54">
        <v>7.0000000000000007E-2</v>
      </c>
      <c r="I5" s="54">
        <v>0.02</v>
      </c>
      <c r="J5" s="53">
        <v>15</v>
      </c>
    </row>
    <row r="6" spans="1:10" ht="15.75" thickBot="1" x14ac:dyDescent="0.3">
      <c r="A6" s="7"/>
      <c r="B6" s="1" t="s">
        <v>23</v>
      </c>
      <c r="C6" s="46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 ht="22.5" x14ac:dyDescent="0.25">
      <c r="A7" s="7"/>
      <c r="B7" s="38"/>
      <c r="C7" s="44" t="s">
        <v>32</v>
      </c>
      <c r="D7" s="45" t="s">
        <v>33</v>
      </c>
      <c r="E7" s="43">
        <v>270</v>
      </c>
      <c r="F7" s="26">
        <v>56.88</v>
      </c>
      <c r="G7" s="42">
        <v>318.29000000000002</v>
      </c>
      <c r="H7" s="41">
        <v>4.0199999999999996</v>
      </c>
      <c r="I7" s="41">
        <v>32.380000000000003</v>
      </c>
      <c r="J7" s="41">
        <v>21.1</v>
      </c>
    </row>
    <row r="8" spans="1:10" ht="15.75" thickBot="1" x14ac:dyDescent="0.3">
      <c r="A8" s="8"/>
      <c r="B8" s="9"/>
      <c r="C8" s="55"/>
      <c r="D8" s="45"/>
      <c r="E8" s="43">
        <f>E4+E5+E6+E7</f>
        <v>740</v>
      </c>
      <c r="F8" s="50">
        <f>F4+F5+F6+F7</f>
        <v>121.72999999999999</v>
      </c>
      <c r="G8" s="50">
        <f t="shared" ref="G8:J8" si="0">G4+G5+G6+G7</f>
        <v>874.56999999999994</v>
      </c>
      <c r="H8" s="50">
        <f t="shared" si="0"/>
        <v>19.54</v>
      </c>
      <c r="I8" s="50">
        <f t="shared" si="0"/>
        <v>57.55</v>
      </c>
      <c r="J8" s="50">
        <f t="shared" si="0"/>
        <v>87.639999999999986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2024-12-13T11:48:23Z</dcterms:modified>
</cp:coreProperties>
</file>