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<sst xmlns="http://schemas.openxmlformats.org/spreadsheetml/2006/main" count="34" uniqueCount="34">
  <si>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</si>
  <si>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</si>
  <si>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</si>
  <si>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</si>
  <si>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</si>
  <si>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</si>
  <si>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</si>
  <si>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</si>
  <si>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</si>
  <si>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</si>
  <si>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</si>
  <si>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</si>
  <si>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</si>
  <si>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</si>
  <si>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</si>
  <si>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</si>
  <si>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</si>
  <si>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</si>
  <si>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</si>
  <si>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</si>
  <si>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</si>
  <si>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</si>
  <si>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</si>
  <si>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</si>
  <si>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</si>
  <si>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</si>
  <si>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</si>
  <si>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</si>
  <si>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</si>
  <si>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</si>
  <si>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</si>
  <si>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437-297</t>
  </si>
  <si>
    <t>71М</t>
  </si>
  <si>
    <t>Овощи (свежие/соленые), йогурт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</si>
</sst>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&quot;М/ссж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29</v>
      </c>
      <c r="E4" s="47">
        <v>250</v>
      </c>
      <c r="F4" s="49">
        <v>57.69</v>
      </c>
      <c r="G4" s="50">
        <v>352.8</v>
      </c>
      <c r="H4" s="50">
        <v>19.96</v>
      </c>
      <c r="I4" s="50">
        <v>18.03</v>
      </c>
      <c r="J4" s="50">
        <v>28.88</v>
      </c>
    </row>
    <row r="5" spans="1:10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3.2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>
      <c r="A6" s="7"/>
      <c r="B6" s="1" t="s">
        <v>23</v>
      </c>
      <c r="C6" s="54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5" t="s">
        <v>32</v>
      </c>
      <c r="D7" s="46" t="s">
        <v>33</v>
      </c>
      <c r="E7" s="43">
        <v>150</v>
      </c>
      <c r="F7" s="26">
        <v>54.84</v>
      </c>
      <c r="G7" s="42">
        <v>105</v>
      </c>
      <c r="H7" s="41">
        <v>3.21</v>
      </c>
      <c r="I7" s="41">
        <v>7.23</v>
      </c>
      <c r="J7" s="41">
        <v>5.49</v>
      </c>
    </row>
    <row r="8" spans="1:10" ht="15.75" thickBot="1">
      <c r="A8" s="8"/>
      <c r="B8" s="9"/>
      <c r="C8" s="44"/>
      <c r="D8" s="44"/>
      <c r="E8" s="55">
        <f t="shared" ref="E8:J8" si="0">E4+E5+E6+E7</f>
        <v>655</v>
      </c>
      <c r="F8" s="49">
        <f t="shared" si="0"/>
        <v>121.73</v>
      </c>
      <c r="G8" s="49">
        <f t="shared" si="0"/>
        <v>611.78</v>
      </c>
      <c r="H8" s="49">
        <f t="shared" si="0"/>
        <v>26.400000000000002</v>
      </c>
      <c r="I8" s="49">
        <f t="shared" si="0"/>
        <v>25.68</v>
      </c>
      <c r="J8" s="49">
        <f t="shared" si="0"/>
        <v>68.69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2024-12-06T19:24:27Z</dcterms:modified>
</cp:coreProperties>
</file>