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75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<sst xmlns="http://schemas.openxmlformats.org/spreadsheetml/2006/main" count="33" uniqueCount="33">
  <si>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</si>
  <si>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</si>
  <si>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</si>
  <si>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</si>
  <si>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</si>
  <si>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</si>
  <si>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</si>
  <si>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</si>
  <si>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</si>
  <si>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</si>
  <si>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</si>
  <si>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</si>
  <si>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</si>
  <si>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</si>
  <si>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</si>
  <si>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</si>
  <si>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</si>
  <si>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</si>
  <si>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</si>
  <si>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</si>
  <si>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</si>
  <si>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</si>
  <si>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</si>
  <si>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</si>
  <si>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</si>
  <si>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</si>
  <si>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</si>
  <si>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</si>
  <si>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</si>
  <si>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Плов из мяса птицы</t>
  </si>
  <si>
    <t>Компот из сухофруктов</t>
  </si>
  <si>
    <t>45-П.Т</t>
  </si>
  <si>
    <t>Салат из капусты с морковью, слойка с сыром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</si>
</sst>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7">
        <v>492</v>
      </c>
      <c r="D4" s="48" t="s">
        <v>29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>
      <c r="A5" s="7"/>
      <c r="B5" s="1" t="s">
        <v>12</v>
      </c>
      <c r="C5" s="52">
        <v>349</v>
      </c>
      <c r="D5" s="39" t="s">
        <v>30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44" t="s">
        <v>31</v>
      </c>
      <c r="D7" s="45" t="s">
        <v>32</v>
      </c>
      <c r="E7" s="43">
        <v>120</v>
      </c>
      <c r="F7" s="50">
        <v>57.08</v>
      </c>
      <c r="G7" s="42">
        <v>316.24</v>
      </c>
      <c r="H7" s="42">
        <v>5.2670000000000003</v>
      </c>
      <c r="I7" s="42">
        <v>15.249000000000001</v>
      </c>
      <c r="J7" s="42">
        <v>39.646000000000001</v>
      </c>
    </row>
    <row r="8" spans="1:10" ht="15.75" thickBot="1">
      <c r="A8" s="8"/>
      <c r="B8" s="9"/>
      <c r="C8" s="54"/>
      <c r="D8" s="45"/>
      <c r="E8" s="43">
        <f t="shared" ref="E8:J8" si="0">E4+E5+E6+E7</f>
        <v>560</v>
      </c>
      <c r="F8" s="50">
        <f t="shared" si="0"/>
        <v>121.73</v>
      </c>
      <c r="G8" s="50">
        <f t="shared" si="0"/>
        <v>926.02</v>
      </c>
      <c r="H8" s="50">
        <f t="shared" si="0"/>
        <v>28.134999999999998</v>
      </c>
      <c r="I8" s="50">
        <f t="shared" si="0"/>
        <v>35.179000000000002</v>
      </c>
      <c r="J8" s="50">
        <f t="shared" si="0"/>
        <v>123.13599999999998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2024-12-06T19:18:43Z</dcterms:modified>
</cp:coreProperties>
</file>