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<sst xmlns="http://schemas.openxmlformats.org/spreadsheetml/2006/main" count="33" uniqueCount="33">
  <si>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</si>
  <si>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</si>
  <si>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</si>
  <si>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</si>
  <si>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</si>
  <si>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</si>
  <si>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</si>
  <si>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</si>
  <si>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</si>
  <si>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</si>
  <si>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</si>
  <si>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</si>
  <si>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</si>
  <si>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</si>
  <si>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</si>
  <si>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</si>
  <si>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</si>
  <si>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</si>
  <si>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</si>
  <si>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</si>
  <si>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</si>
  <si>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</si>
  <si>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</si>
  <si>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</si>
  <si>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</si>
  <si>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</si>
  <si>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</si>
  <si>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</si>
  <si>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</si>
  <si>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247-304</t>
  </si>
  <si>
    <t>Рыба минтай  тушенная с овощами и томатом , рис отварной</t>
  </si>
  <si>
    <t>Чай с сахаром</t>
  </si>
  <si>
    <t>овощи свежие/соленые, йогурт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</si>
</sst>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&quot;М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2" fillId="3" borderId="1" xfId="4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4" t="s">
        <v>29</v>
      </c>
      <c r="D4" s="45" t="s">
        <v>30</v>
      </c>
      <c r="E4" s="43">
        <v>250</v>
      </c>
      <c r="F4" s="47">
        <v>57.69</v>
      </c>
      <c r="G4" s="48">
        <v>321.7</v>
      </c>
      <c r="H4" s="48">
        <v>14.53</v>
      </c>
      <c r="I4" s="48">
        <v>10.47</v>
      </c>
      <c r="J4" s="48">
        <v>42.18</v>
      </c>
    </row>
    <row r="5" spans="1:10">
      <c r="A5" s="7"/>
      <c r="B5" s="1" t="s">
        <v>12</v>
      </c>
      <c r="C5" s="49">
        <v>376</v>
      </c>
      <c r="D5" s="39" t="s">
        <v>31</v>
      </c>
      <c r="E5" s="40">
        <v>215</v>
      </c>
      <c r="F5" s="47">
        <v>3.2</v>
      </c>
      <c r="G5" s="50">
        <v>60</v>
      </c>
      <c r="H5" s="41">
        <v>7.0000000000000007E-2</v>
      </c>
      <c r="I5" s="41">
        <v>0.02</v>
      </c>
      <c r="J5" s="41">
        <v>15</v>
      </c>
    </row>
    <row r="6" spans="1:10" ht="15.75" thickBot="1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>
      <c r="A7" s="7"/>
      <c r="B7" s="38"/>
      <c r="C7" s="51">
        <v>71</v>
      </c>
      <c r="D7" s="52" t="s">
        <v>32</v>
      </c>
      <c r="E7" s="53">
        <v>150</v>
      </c>
      <c r="F7" s="47">
        <v>54.84</v>
      </c>
      <c r="G7" s="54">
        <v>105</v>
      </c>
      <c r="H7" s="54">
        <v>3.21</v>
      </c>
      <c r="I7" s="54">
        <v>7.23</v>
      </c>
      <c r="J7" s="54">
        <v>5.49</v>
      </c>
    </row>
    <row r="8" spans="1:10" ht="15.75" thickBot="1">
      <c r="A8" s="8"/>
      <c r="B8" s="9"/>
      <c r="C8" s="44"/>
      <c r="D8" s="45"/>
      <c r="E8" s="43">
        <f>E4+E5+E6+E7</f>
        <v>655</v>
      </c>
      <c r="F8" s="47">
        <f>F4+F5+F6+F7</f>
        <v>121.73</v>
      </c>
      <c r="G8" s="47">
        <f t="shared" ref="G8:J8" si="0">G4+G5+G6+G7</f>
        <v>580.68000000000006</v>
      </c>
      <c r="H8" s="47">
        <f t="shared" si="0"/>
        <v>20.97</v>
      </c>
      <c r="I8" s="47">
        <f t="shared" si="0"/>
        <v>18.12</v>
      </c>
      <c r="J8" s="47">
        <f t="shared" si="0"/>
        <v>81.99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2024-11-29T20:43:00Z</dcterms:modified>
</cp:coreProperties>
</file>