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75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<sst xmlns="http://schemas.openxmlformats.org/spreadsheetml/2006/main" count="34" uniqueCount="34">
  <si>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</si>
  <si>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</si>
  <si>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</si>
  <si>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</si>
  <si>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</si>
  <si>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</si>
  <si>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</si>
  <si>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</si>
  <si>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</si>
  <si>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</si>
  <si>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</si>
  <si>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</si>
  <si>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</si>
  <si>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</si>
  <si>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</si>
  <si>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</si>
  <si>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</si>
  <si>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</si>
  <si>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</si>
  <si>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</si>
  <si>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</si>
  <si>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</si>
  <si>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</si>
  <si>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</si>
  <si>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</si>
  <si>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</si>
  <si>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</si>
  <si>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</si>
  <si>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</si>
  <si>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</si>
  <si>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101/2016К-П.Т</t>
  </si>
  <si>
    <t>икра кабачковая консерв., мармелад</t>
  </si>
  <si>
    <t>тефтели с томатным соусом , каша гречневая</t>
  </si>
  <si>
    <t>462-302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</si>
</sst>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&quot;М&quot;"/>
    <numFmt numFmtId="166" formatCode="0&quot;М/ссж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2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6" t="s">
        <v>33</v>
      </c>
      <c r="D4" s="47" t="s">
        <v>32</v>
      </c>
      <c r="E4" s="48">
        <v>230</v>
      </c>
      <c r="F4" s="49">
        <v>63.06</v>
      </c>
      <c r="G4" s="50">
        <v>466.25</v>
      </c>
      <c r="H4" s="50">
        <v>23.7</v>
      </c>
      <c r="I4" s="50">
        <v>32.58</v>
      </c>
      <c r="J4" s="50">
        <v>52.94</v>
      </c>
    </row>
    <row r="5" spans="1:10">
      <c r="A5" s="7"/>
      <c r="B5" s="1" t="s">
        <v>12</v>
      </c>
      <c r="C5" s="44">
        <v>377</v>
      </c>
      <c r="D5" s="45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>
      <c r="A6" s="7"/>
      <c r="B6" s="1" t="s">
        <v>23</v>
      </c>
      <c r="C6" s="51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>
      <c r="A7" s="7"/>
      <c r="B7" s="38"/>
      <c r="C7" s="52" t="s">
        <v>30</v>
      </c>
      <c r="D7" s="53" t="s">
        <v>31</v>
      </c>
      <c r="E7" s="54">
        <v>110</v>
      </c>
      <c r="F7" s="49">
        <v>45.87</v>
      </c>
      <c r="G7" s="55">
        <v>98.4</v>
      </c>
      <c r="H7" s="55">
        <v>0.48</v>
      </c>
      <c r="I7" s="55">
        <v>1.88</v>
      </c>
      <c r="J7" s="55">
        <v>19.89</v>
      </c>
    </row>
    <row r="8" spans="1:10" ht="15.75" thickBot="1">
      <c r="A8" s="8"/>
      <c r="B8" s="9"/>
      <c r="C8" s="44"/>
      <c r="D8" s="45"/>
      <c r="E8" s="43">
        <f t="shared" ref="E8:J8" si="0">E4+E5+E6+E7</f>
        <v>602</v>
      </c>
      <c r="F8" s="42">
        <f>F4+F5+F6+F7</f>
        <v>121.72999999999999</v>
      </c>
      <c r="G8" s="42">
        <f t="shared" si="0"/>
        <v>720.63</v>
      </c>
      <c r="H8" s="42">
        <f t="shared" si="0"/>
        <v>27.47</v>
      </c>
      <c r="I8" s="42">
        <f t="shared" si="0"/>
        <v>34.880000000000003</v>
      </c>
      <c r="J8" s="42">
        <f t="shared" si="0"/>
        <v>107.35000000000001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2024-02-02T07:25:38Z</cp:lastPrinted>
  <dcterms:created xsi:type="dcterms:W3CDTF">2015-06-05T18:19:34Z</dcterms:created>
  <dcterms:modified xsi:type="dcterms:W3CDTF">2024-11-29T20:32:52Z</dcterms:modified>
</cp:coreProperties>
</file>