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<sst xmlns="http://schemas.openxmlformats.org/spreadsheetml/2006/main" count="34" uniqueCount="34">
  <si>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</si>
  <si>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</si>
  <si>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</si>
  <si>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</si>
  <si>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</si>
  <si>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</si>
  <si>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</si>
  <si>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</si>
  <si>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</si>
  <si>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</si>
  <si>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</si>
  <si>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</si>
  <si>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</si>
  <si>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</si>
  <si>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</si>
  <si>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</si>
  <si>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</si>
  <si>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</si>
  <si>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</si>
  <si>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</si>
  <si>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</si>
  <si>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</si>
  <si>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</si>
  <si>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</si>
  <si>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</si>
  <si>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</si>
  <si>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</si>
  <si>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</si>
  <si>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</si>
  <si>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</t>
  </si>
  <si>
    <t>Макароны отварные с маслом, сосиска отварная</t>
  </si>
  <si>
    <t>203-243</t>
  </si>
  <si>
    <t>101-П.Т-П.Т</t>
  </si>
  <si>
    <t>зеленый горошек консервированный, конфеты шоколадные, сок 0,2 витаминизированный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</si>
</sst>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55.65</v>
      </c>
      <c r="G4" s="51">
        <v>402.3</v>
      </c>
      <c r="H4" s="51">
        <v>12.29</v>
      </c>
      <c r="I4" s="51">
        <v>24.75</v>
      </c>
      <c r="J4" s="51">
        <v>32.22</v>
      </c>
    </row>
    <row r="5" spans="1:10">
      <c r="A5" s="7"/>
      <c r="B5" s="1" t="s">
        <v>12</v>
      </c>
      <c r="C5" s="52">
        <v>376</v>
      </c>
      <c r="D5" s="39" t="s">
        <v>29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>
      <c r="A7" s="7"/>
      <c r="B7" s="38"/>
      <c r="C7" s="44" t="s">
        <v>32</v>
      </c>
      <c r="D7" s="45" t="s">
        <v>33</v>
      </c>
      <c r="E7" s="43">
        <v>270</v>
      </c>
      <c r="F7" s="26">
        <v>56.88</v>
      </c>
      <c r="G7" s="42">
        <v>318.29000000000002</v>
      </c>
      <c r="H7" s="41">
        <v>4.0199999999999996</v>
      </c>
      <c r="I7" s="41">
        <v>32.380000000000003</v>
      </c>
      <c r="J7" s="41">
        <v>21.1</v>
      </c>
    </row>
    <row r="8" spans="1:10" ht="15.75" thickBot="1">
      <c r="A8" s="8"/>
      <c r="B8" s="9"/>
      <c r="C8" s="55"/>
      <c r="D8" s="45"/>
      <c r="E8" s="43">
        <f>E4+E5+E6+E7</f>
        <v>740</v>
      </c>
      <c r="F8" s="50">
        <f>F4+F5+F6+F7</f>
        <v>121.72999999999999</v>
      </c>
      <c r="G8" s="50">
        <f t="shared" ref="G8:J8" si="0">G4+G5+G6+G7</f>
        <v>874.56999999999994</v>
      </c>
      <c r="H8" s="50">
        <f t="shared" si="0"/>
        <v>19.54</v>
      </c>
      <c r="I8" s="50">
        <f t="shared" si="0"/>
        <v>57.55</v>
      </c>
      <c r="J8" s="50">
        <f t="shared" si="0"/>
        <v>87.639999999999986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2024-11-29T20:01:30Z</dcterms:modified>
</cp:coreProperties>
</file>