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<sst xmlns="http://schemas.openxmlformats.org/spreadsheetml/2006/main" count="34" uniqueCount="34">
  <si>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</si>
  <si>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</si>
  <si>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</si>
  <si>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</si>
  <si>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</si>
  <si>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</si>
  <si>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</si>
  <si>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</si>
  <si>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</si>
  <si>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</si>
  <si>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</si>
  <si>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</si>
  <si>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</si>
  <si>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</si>
  <si>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</si>
  <si>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</si>
  <si>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</si>
  <si>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</si>
  <si>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</si>
  <si>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</si>
  <si>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</si>
  <si>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</si>
  <si>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</si>
  <si>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</si>
  <si>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</si>
  <si>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</si>
  <si>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</si>
  <si>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</si>
  <si>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</si>
  <si>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чай с сахаром и лимоном</t>
  </si>
  <si>
    <t>Каша молочная Дружба, сыр  порционно</t>
  </si>
  <si>
    <t>311-15</t>
  </si>
  <si>
    <t>2-П.Т-338</t>
  </si>
  <si>
    <t>Печенье, печенье "Тонди", масло сливочное порционно, фрукт свежий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</si>
</sst>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&quot;М&quot;"/>
  </numFmts>
  <fonts count="4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65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164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5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_Лист1" xfId="1"/>
    <cellStyle name="Обычный_Лист2" xfId="3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>
      <c r="A4" s="4" t="s">
        <v>10</v>
      </c>
      <c r="B4" s="5" t="s">
        <v>11</v>
      </c>
      <c r="C4" s="47" t="s">
        <v>31</v>
      </c>
      <c r="D4" s="48" t="s">
        <v>30</v>
      </c>
      <c r="E4" s="49">
        <v>215</v>
      </c>
      <c r="F4" s="50">
        <v>44.5</v>
      </c>
      <c r="G4" s="51">
        <v>268</v>
      </c>
      <c r="H4" s="51">
        <v>8.49</v>
      </c>
      <c r="I4" s="51">
        <v>11.45</v>
      </c>
      <c r="J4" s="51">
        <v>32.4</v>
      </c>
    </row>
    <row r="5" spans="1:10">
      <c r="A5" s="7"/>
      <c r="B5" s="1" t="s">
        <v>12</v>
      </c>
      <c r="C5" s="45">
        <v>377</v>
      </c>
      <c r="D5" s="46" t="s">
        <v>29</v>
      </c>
      <c r="E5" s="43">
        <v>222</v>
      </c>
      <c r="F5" s="26">
        <v>6.8</v>
      </c>
      <c r="G5" s="17">
        <v>62</v>
      </c>
      <c r="H5" s="42">
        <v>0.13</v>
      </c>
      <c r="I5" s="42">
        <v>0.02</v>
      </c>
      <c r="J5" s="42">
        <v>15.2</v>
      </c>
    </row>
    <row r="6" spans="1:10" ht="15.75" thickBot="1">
      <c r="A6" s="7"/>
      <c r="B6" s="1" t="s">
        <v>23</v>
      </c>
      <c r="C6" s="52"/>
      <c r="D6" s="39" t="s">
        <v>28</v>
      </c>
      <c r="E6" s="40">
        <v>40</v>
      </c>
      <c r="F6" s="26">
        <v>6</v>
      </c>
      <c r="G6" s="42">
        <v>93.98</v>
      </c>
      <c r="H6" s="41">
        <v>3.16</v>
      </c>
      <c r="I6" s="41">
        <v>0.4</v>
      </c>
      <c r="J6" s="41">
        <v>19.32</v>
      </c>
    </row>
    <row r="7" spans="1:10" ht="22.5">
      <c r="A7" s="7"/>
      <c r="B7" s="38"/>
      <c r="C7" s="45" t="s">
        <v>32</v>
      </c>
      <c r="D7" s="46" t="s">
        <v>33</v>
      </c>
      <c r="E7" s="43">
        <v>200</v>
      </c>
      <c r="F7" s="50">
        <v>64.430000000000007</v>
      </c>
      <c r="G7" s="51">
        <v>424</v>
      </c>
      <c r="H7" s="51">
        <v>8.48</v>
      </c>
      <c r="I7" s="41">
        <v>22.59</v>
      </c>
      <c r="J7" s="51">
        <v>46.14</v>
      </c>
    </row>
    <row r="8" spans="1:10" ht="15.75" thickBot="1">
      <c r="A8" s="8"/>
      <c r="B8" s="9"/>
      <c r="C8" s="45"/>
      <c r="D8" s="46"/>
      <c r="E8" s="43">
        <f>E4+E5+E6+E7</f>
        <v>677</v>
      </c>
      <c r="F8" s="44">
        <f>F4+F5+F6+F7</f>
        <v>121.73</v>
      </c>
      <c r="G8" s="44">
        <f t="shared" ref="G8:J8" si="0">G4+G5+G6+G7</f>
        <v>847.98</v>
      </c>
      <c r="H8" s="44">
        <f t="shared" si="0"/>
        <v>20.260000000000002</v>
      </c>
      <c r="I8" s="44">
        <f t="shared" si="0"/>
        <v>34.46</v>
      </c>
      <c r="J8" s="44">
        <f t="shared" si="0"/>
        <v>113.05999999999999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2024-11-29T19:46:39Z</dcterms:modified>
</cp:coreProperties>
</file>