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75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<sst xmlns="http://schemas.openxmlformats.org/spreadsheetml/2006/main" count="34" uniqueCount="34">
  <si>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</si>
  <si>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</si>
  <si>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</si>
  <si>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</si>
  <si>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</si>
  <si>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</si>
  <si>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</si>
  <si>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</si>
  <si>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</si>
  <si>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</si>
  <si>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</si>
  <si>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</si>
  <si>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</si>
  <si>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</si>
  <si>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</si>
  <si>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</si>
  <si>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</si>
  <si>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</si>
  <si>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</si>
  <si>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</si>
  <si>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</si>
  <si>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</si>
  <si>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</si>
  <si>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</si>
  <si>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</si>
  <si>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</si>
  <si>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</si>
  <si>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</si>
  <si>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</si>
  <si>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Гуляш, каша пшеничная</t>
  </si>
  <si>
    <t>Чай с сахаром</t>
  </si>
  <si>
    <t>437-297</t>
  </si>
  <si>
    <t>71М</t>
  </si>
  <si>
    <t>Овощи (свежие/соленые)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</si>
</sst>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&quot;М&quot;"/>
    <numFmt numFmtId="166" formatCode="0&quot;М/ссж&quot;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7" t="s">
        <v>31</v>
      </c>
      <c r="D4" s="48" t="s">
        <v>29</v>
      </c>
      <c r="E4" s="47">
        <v>250</v>
      </c>
      <c r="F4" s="49">
        <v>57.69</v>
      </c>
      <c r="G4" s="50">
        <v>352.8</v>
      </c>
      <c r="H4" s="50">
        <v>19.96</v>
      </c>
      <c r="I4" s="50">
        <v>18.03</v>
      </c>
      <c r="J4" s="50">
        <v>28.88</v>
      </c>
    </row>
    <row r="5" spans="1:10" x14ac:dyDescent="0.25">
      <c r="A5" s="7"/>
      <c r="B5" s="1" t="s">
        <v>12</v>
      </c>
      <c r="C5" s="51">
        <v>376</v>
      </c>
      <c r="D5" s="39" t="s">
        <v>30</v>
      </c>
      <c r="E5" s="40">
        <v>215</v>
      </c>
      <c r="F5" s="49">
        <v>3.2</v>
      </c>
      <c r="G5" s="52">
        <v>60</v>
      </c>
      <c r="H5" s="53">
        <v>7.0000000000000007E-2</v>
      </c>
      <c r="I5" s="53">
        <v>0.02</v>
      </c>
      <c r="J5" s="52">
        <v>15</v>
      </c>
    </row>
    <row r="6" spans="1:10" ht="15.75" thickBot="1" x14ac:dyDescent="0.3">
      <c r="A6" s="7"/>
      <c r="B6" s="1" t="s">
        <v>23</v>
      </c>
      <c r="C6" s="54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x14ac:dyDescent="0.25">
      <c r="A7" s="7"/>
      <c r="B7" s="38"/>
      <c r="C7" s="45" t="s">
        <v>32</v>
      </c>
      <c r="D7" s="46" t="s">
        <v>33</v>
      </c>
      <c r="E7" s="43">
        <v>30</v>
      </c>
      <c r="F7" s="26">
        <v>7.71</v>
      </c>
      <c r="G7" s="42">
        <v>3.6</v>
      </c>
      <c r="H7" s="41">
        <v>0.21</v>
      </c>
      <c r="I7" s="41">
        <v>0.03</v>
      </c>
      <c r="J7" s="41">
        <v>0.56999999999999995</v>
      </c>
    </row>
    <row r="8" spans="1:10" ht="15.75" thickBot="1" x14ac:dyDescent="0.3">
      <c r="A8" s="8"/>
      <c r="B8" s="9"/>
      <c r="C8" s="44"/>
      <c r="D8" s="44"/>
      <c r="E8" s="55">
        <f t="shared" ref="E8:J8" si="0">E4+E5+E6+E7</f>
        <v>535</v>
      </c>
      <c r="F8" s="49">
        <f t="shared" si="0"/>
        <v>74.599999999999994</v>
      </c>
      <c r="G8" s="49">
        <f t="shared" si="0"/>
        <v>510.38000000000005</v>
      </c>
      <c r="H8" s="49">
        <f t="shared" si="0"/>
        <v>23.400000000000002</v>
      </c>
      <c r="I8" s="49">
        <f t="shared" si="0"/>
        <v>18.48</v>
      </c>
      <c r="J8" s="49">
        <f t="shared" si="0"/>
        <v>63.769999999999996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2024-11-08T11:30:03Z</dcterms:modified>
</cp:coreProperties>
</file>