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<sst xmlns="http://schemas.openxmlformats.org/spreadsheetml/2006/main" count="33" uniqueCount="33">
  <si>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</si>
  <si>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</si>
  <si>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</si>
  <si>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</si>
  <si>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</si>
  <si>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</si>
  <si>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</si>
  <si>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</si>
  <si>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</si>
  <si>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</si>
  <si>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</si>
  <si>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</si>
  <si>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</si>
  <si>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</si>
  <si>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</si>
  <si>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</si>
  <si>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</si>
  <si>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</si>
  <si>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</si>
  <si>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</si>
  <si>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</si>
  <si>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</si>
  <si>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</si>
  <si>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</si>
  <si>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</si>
  <si>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</si>
  <si>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</si>
  <si>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</si>
  <si>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</si>
  <si>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Чай с сахаром</t>
  </si>
  <si>
    <t>Макароны отварные с маслом, сосиска отварная</t>
  </si>
  <si>
    <t>203-243</t>
  </si>
  <si>
    <t>зеленый горошек консервированный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</si>
</sst>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&quot;М&quot;"/>
    <numFmt numFmtId="166" formatCode="0&quot;М/ссж&quot;"/>
    <numFmt numFmtId="167" formatCode="0&quot;К&quot;"/>
  </numFmts>
  <fonts count="4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6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167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11</v>
      </c>
      <c r="C4" s="47" t="s">
        <v>31</v>
      </c>
      <c r="D4" s="48" t="s">
        <v>30</v>
      </c>
      <c r="E4" s="49">
        <v>215</v>
      </c>
      <c r="F4" s="50">
        <v>55.65</v>
      </c>
      <c r="G4" s="51">
        <v>402.3</v>
      </c>
      <c r="H4" s="51">
        <v>12.29</v>
      </c>
      <c r="I4" s="51">
        <v>24.75</v>
      </c>
      <c r="J4" s="51">
        <v>32.22</v>
      </c>
    </row>
    <row r="5" spans="1:10">
      <c r="A5" s="7"/>
      <c r="B5" s="1" t="s">
        <v>12</v>
      </c>
      <c r="C5" s="52">
        <v>376</v>
      </c>
      <c r="D5" s="39" t="s">
        <v>29</v>
      </c>
      <c r="E5" s="40">
        <v>215</v>
      </c>
      <c r="F5" s="50">
        <v>3.2</v>
      </c>
      <c r="G5" s="53">
        <v>60</v>
      </c>
      <c r="H5" s="54">
        <v>7.0000000000000007E-2</v>
      </c>
      <c r="I5" s="54">
        <v>0.02</v>
      </c>
      <c r="J5" s="53">
        <v>15</v>
      </c>
    </row>
    <row r="6" spans="1:10" ht="15.75" thickBot="1">
      <c r="A6" s="7"/>
      <c r="B6" s="1" t="s">
        <v>23</v>
      </c>
      <c r="C6" s="46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>
      <c r="A7" s="7"/>
      <c r="B7" s="38"/>
      <c r="C7" s="44">
        <v>101</v>
      </c>
      <c r="D7" s="45" t="s">
        <v>32</v>
      </c>
      <c r="E7" s="43">
        <v>30</v>
      </c>
      <c r="F7" s="26">
        <v>9.75</v>
      </c>
      <c r="G7" s="42">
        <v>23.4</v>
      </c>
      <c r="H7" s="41">
        <v>0.36</v>
      </c>
      <c r="I7" s="41">
        <v>1.41</v>
      </c>
      <c r="J7" s="41">
        <v>2.3199999999999998</v>
      </c>
    </row>
    <row r="8" spans="1:10" ht="15.75" thickBot="1">
      <c r="A8" s="8"/>
      <c r="B8" s="9"/>
      <c r="C8" s="55"/>
      <c r="D8" s="45"/>
      <c r="E8" s="43">
        <f>E4+E5+E6+E7</f>
        <v>500</v>
      </c>
      <c r="F8" s="50">
        <f>F4+F5+F6+F7</f>
        <v>74.599999999999994</v>
      </c>
      <c r="G8" s="50">
        <f t="shared" ref="G8:J8" si="0">G4+G5+G6+G7</f>
        <v>579.67999999999995</v>
      </c>
      <c r="H8" s="50">
        <f t="shared" si="0"/>
        <v>15.879999999999999</v>
      </c>
      <c r="I8" s="50">
        <f t="shared" si="0"/>
        <v>26.58</v>
      </c>
      <c r="J8" s="50">
        <f t="shared" si="0"/>
        <v>68.859999999999985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2024-09-28T20:51:08Z</dcterms:modified>
</cp:coreProperties>
</file>