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<sst xmlns="http://schemas.openxmlformats.org/spreadsheetml/2006/main" count="33" uniqueCount="33">
  <si>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</si>
  <si>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</si>
  <si>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</si>
  <si>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</si>
  <si>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</si>
  <si>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</si>
  <si>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</si>
  <si>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</si>
  <si>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</si>
  <si>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</si>
  <si>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</si>
  <si>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</si>
  <si>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</si>
  <si>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</si>
  <si>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</si>
  <si>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</si>
  <si>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</si>
  <si>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</si>
  <si>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</si>
  <si>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</si>
  <si>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</si>
  <si>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</si>
  <si>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</si>
  <si>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</si>
  <si>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</si>
  <si>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</si>
  <si>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</si>
  <si>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</si>
  <si>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</si>
  <si>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306-203</t>
  </si>
  <si>
    <t>Голубцы ленивые, макароны отварные</t>
  </si>
  <si>
    <t>Компот из сухофруктов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</si>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</sst>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Лист1" xfId="1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30</v>
      </c>
      <c r="E4" s="43">
        <v>240</v>
      </c>
      <c r="F4" s="25">
        <v>54.05</v>
      </c>
      <c r="G4" s="42">
        <v>352.74</v>
      </c>
      <c r="H4" s="42">
        <v>12.04</v>
      </c>
      <c r="I4" s="42">
        <v>13.75</v>
      </c>
      <c r="J4" s="42">
        <v>37.75</v>
      </c>
    </row>
    <row r="5" spans="1:10" x14ac:dyDescent="0.25">
      <c r="A5" s="7"/>
      <c r="B5" s="1" t="s">
        <v>12</v>
      </c>
      <c r="C5" s="47">
        <v>349</v>
      </c>
      <c r="D5" s="39" t="s">
        <v>31</v>
      </c>
      <c r="E5" s="40">
        <v>200</v>
      </c>
      <c r="F5" s="46">
        <v>6.6</v>
      </c>
      <c r="G5" s="48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9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32</v>
      </c>
      <c r="E7" s="43">
        <v>30</v>
      </c>
      <c r="F7" s="26">
        <v>7.95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0"/>
      <c r="D8" s="50"/>
      <c r="E8" s="51">
        <f t="shared" ref="E8:J8" si="0">E4+E5+E6+E7</f>
        <v>530</v>
      </c>
      <c r="F8" s="27">
        <f t="shared" si="0"/>
        <v>74.600000000000009</v>
      </c>
      <c r="G8" s="27">
        <f t="shared" si="0"/>
        <v>649.91999999999996</v>
      </c>
      <c r="H8" s="42">
        <f t="shared" si="0"/>
        <v>17.808</v>
      </c>
      <c r="I8" s="42">
        <f t="shared" si="0"/>
        <v>15.85</v>
      </c>
      <c r="J8" s="42">
        <f t="shared" si="0"/>
        <v>101.05999999999999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2024-05-16T07:26:43Z</dcterms:modified>
</cp:coreProperties>
</file>