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<sst xmlns="http://schemas.openxmlformats.org/spreadsheetml/2006/main" count="34" uniqueCount="34">
  <si>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</si>
  <si>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</si>
  <si>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</si>
  <si>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</si>
  <si>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</si>
  <si>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</si>
  <si>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</si>
  <si>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</si>
  <si>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</si>
  <si>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</si>
  <si>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</si>
  <si>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</si>
  <si>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</si>
  <si>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</si>
  <si>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</si>
  <si>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</si>
  <si>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</si>
  <si>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</si>
  <si>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</si>
  <si>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</si>
  <si>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</si>
  <si>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</si>
  <si>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</si>
  <si>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</si>
  <si>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</si>
  <si>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</si>
  <si>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</si>
  <si>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Лозновская СОШ им. Т.А.Аббясева</t>
  </si>
  <si>
    <t>ИТОГО</t>
  </si>
  <si>
    <t>хлеб пшеничный</t>
  </si>
  <si>
    <t>268-587-203</t>
  </si>
  <si>
    <t>Котлета с соусом,макароны отварные</t>
  </si>
  <si>
    <t>Чай с сахаром</t>
  </si>
  <si>
    <t>овощи свежие/соленые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</si>
</sst>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65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left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2 неделя" xfId="4"/>
    <cellStyle name="Обычный_Лист1" xfId="1"/>
    <cellStyle name="Обычный_Лист2" xfId="3"/>
    <cellStyle name="Обычный_Лист3" xfId="5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45077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45" t="s">
        <v>30</v>
      </c>
      <c r="D4" s="46" t="s">
        <v>31</v>
      </c>
      <c r="E4" s="45">
        <v>265</v>
      </c>
      <c r="F4" s="47">
        <v>51.78</v>
      </c>
      <c r="G4" s="48">
        <v>369.7</v>
      </c>
      <c r="H4" s="48">
        <v>12.96</v>
      </c>
      <c r="I4" s="48">
        <v>17.09</v>
      </c>
      <c r="J4" s="48">
        <v>40.659999999999997</v>
      </c>
    </row>
    <row r="5" spans="1:10">
      <c r="A5" s="7"/>
      <c r="B5" s="1" t="s">
        <v>12</v>
      </c>
      <c r="C5" s="49">
        <v>376</v>
      </c>
      <c r="D5" s="39" t="s">
        <v>32</v>
      </c>
      <c r="E5" s="40">
        <v>200</v>
      </c>
      <c r="F5" s="47">
        <v>2.06</v>
      </c>
      <c r="G5" s="50">
        <v>60</v>
      </c>
      <c r="H5" s="51">
        <v>7.0000000000000007E-2</v>
      </c>
      <c r="I5" s="51">
        <v>0.02</v>
      </c>
      <c r="J5" s="50">
        <v>15</v>
      </c>
    </row>
    <row r="6" spans="1:10" ht="15.75" thickBot="1">
      <c r="A6" s="7"/>
      <c r="B6" s="1" t="s">
        <v>23</v>
      </c>
      <c r="C6" s="49"/>
      <c r="D6" s="39" t="s">
        <v>29</v>
      </c>
      <c r="E6" s="40">
        <v>60</v>
      </c>
      <c r="F6" s="26">
        <v>5.4</v>
      </c>
      <c r="G6" s="42">
        <v>140.28</v>
      </c>
      <c r="H6" s="41">
        <v>4.74</v>
      </c>
      <c r="I6" s="41">
        <v>0.6</v>
      </c>
      <c r="J6" s="41">
        <v>28.98</v>
      </c>
    </row>
    <row r="7" spans="1:10" ht="15.75" thickBot="1">
      <c r="A7" s="7"/>
      <c r="B7" s="38"/>
      <c r="C7" s="52">
        <v>71</v>
      </c>
      <c r="D7" s="53" t="s">
        <v>33</v>
      </c>
      <c r="E7" s="54">
        <v>30</v>
      </c>
      <c r="F7" s="47">
        <v>5.0599999999999996</v>
      </c>
      <c r="G7" s="55">
        <v>4.75</v>
      </c>
      <c r="H7" s="55">
        <v>0.24</v>
      </c>
      <c r="I7" s="55">
        <v>0.03</v>
      </c>
      <c r="J7" s="55">
        <v>0.84</v>
      </c>
    </row>
    <row r="8" spans="1:10" ht="15.75" thickBot="1">
      <c r="A8" s="8"/>
      <c r="B8" s="9"/>
      <c r="C8" s="44"/>
      <c r="D8" s="44" t="s">
        <v>28</v>
      </c>
      <c r="E8" s="43">
        <f t="shared" ref="E8:J8" si="0">E4+E5+E6+E7</f>
        <v>555</v>
      </c>
      <c r="F8" s="25">
        <f t="shared" si="0"/>
        <v>64.3</v>
      </c>
      <c r="G8" s="25">
        <f t="shared" si="0"/>
        <v>574.73</v>
      </c>
      <c r="H8" s="25">
        <f t="shared" si="0"/>
        <v>18.010000000000002</v>
      </c>
      <c r="I8" s="25">
        <f t="shared" si="0"/>
        <v>17.740000000000002</v>
      </c>
      <c r="J8" s="25">
        <f t="shared" si="0"/>
        <v>85.48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2023-05-26T08:52:03Z</dcterms:modified>
</cp:coreProperties>
</file>